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14644F17-7B58-47BF-B181-367E2D1D6248}" xr6:coauthVersionLast="47" xr6:coauthVersionMax="47" xr10:uidLastSave="{00000000-0000-0000-0000-000000000000}"/>
  <bookViews>
    <workbookView xWindow="13020" yWindow="135" windowWidth="10305" windowHeight="1129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E3" i="1" l="1"/>
  <c r="AM3" i="1"/>
  <c r="AJ3" i="1"/>
  <c r="N3" i="1"/>
  <c r="BP3" i="1" l="1"/>
  <c r="BM3" i="1"/>
  <c r="BJ3" i="1"/>
  <c r="AZ3" i="1"/>
  <c r="AT3" i="1"/>
  <c r="AG3" i="1"/>
  <c r="AC3" i="1"/>
  <c r="V3" i="1"/>
</calcChain>
</file>

<file path=xl/sharedStrings.xml><?xml version="1.0" encoding="utf-8"?>
<sst xmlns="http://schemas.openxmlformats.org/spreadsheetml/2006/main" count="156" uniqueCount="66">
  <si>
    <t>排序</t>
    <phoneticPr fontId="3" type="noConversion"/>
  </si>
  <si>
    <t>学号</t>
    <phoneticPr fontId="3" type="noConversion"/>
  </si>
  <si>
    <t>姓名</t>
    <phoneticPr fontId="3" type="noConversion"/>
  </si>
  <si>
    <t>导师</t>
    <phoneticPr fontId="3" type="noConversion"/>
  </si>
  <si>
    <t>日常表现</t>
    <phoneticPr fontId="3" type="noConversion"/>
  </si>
  <si>
    <t>总分</t>
    <phoneticPr fontId="3" type="noConversion"/>
  </si>
  <si>
    <t>自然科学/技术发明/科技进步奖</t>
  </si>
  <si>
    <t>1、</t>
    <phoneticPr fontId="3" type="noConversion"/>
  </si>
  <si>
    <t>2、</t>
    <phoneticPr fontId="3" type="noConversion"/>
  </si>
  <si>
    <t>3、</t>
    <phoneticPr fontId="3" type="noConversion"/>
  </si>
  <si>
    <t>4、</t>
    <phoneticPr fontId="3" type="noConversion"/>
  </si>
  <si>
    <t>5、</t>
    <phoneticPr fontId="3" type="noConversion"/>
  </si>
  <si>
    <t>6、</t>
    <phoneticPr fontId="3" type="noConversion"/>
  </si>
  <si>
    <t>7、</t>
    <phoneticPr fontId="3" type="noConversion"/>
  </si>
  <si>
    <t>论文刊物</t>
    <phoneticPr fontId="3" type="noConversion"/>
  </si>
  <si>
    <t>刊物论文题目</t>
    <phoneticPr fontId="3" type="noConversion"/>
  </si>
  <si>
    <t>第一作者姓名（中文）</t>
    <phoneticPr fontId="3" type="noConversion"/>
  </si>
  <si>
    <t>8、</t>
    <phoneticPr fontId="3" type="noConversion"/>
  </si>
  <si>
    <t>会议论文题目</t>
    <phoneticPr fontId="3" type="noConversion"/>
  </si>
  <si>
    <t>会议名称</t>
    <phoneticPr fontId="3" type="noConversion"/>
  </si>
  <si>
    <t>专利名称</t>
    <phoneticPr fontId="3" type="noConversion"/>
  </si>
  <si>
    <t>专利号</t>
    <phoneticPr fontId="3" type="noConversion"/>
  </si>
  <si>
    <t>科研竞赛名称</t>
    <phoneticPr fontId="3" type="noConversion"/>
  </si>
  <si>
    <t>获奖项目名称</t>
    <phoneticPr fontId="3" type="noConversion"/>
  </si>
  <si>
    <t>第几获奖人（示例：1/3,3为总获奖人数）</t>
    <phoneticPr fontId="3" type="noConversion"/>
  </si>
  <si>
    <t>奖项名称</t>
    <phoneticPr fontId="3" type="noConversion"/>
  </si>
  <si>
    <t>文体赛事赛事名称</t>
    <phoneticPr fontId="3" type="noConversion"/>
  </si>
  <si>
    <t>赛事名次</t>
    <phoneticPr fontId="3" type="noConversion"/>
  </si>
  <si>
    <t>奖项类别</t>
    <phoneticPr fontId="3" type="noConversion"/>
  </si>
  <si>
    <t>文体赛事类别（省级以上、校级）</t>
    <phoneticPr fontId="3" type="noConversion"/>
  </si>
  <si>
    <t>所在学院</t>
    <phoneticPr fontId="3" type="noConversion"/>
  </si>
  <si>
    <t>研究生阶段成绩</t>
    <phoneticPr fontId="3" type="noConversion"/>
  </si>
  <si>
    <t>课程规格化成绩/学院排名比例</t>
    <phoneticPr fontId="3" type="noConversion"/>
  </si>
  <si>
    <t>82.59、11/129（8.5%）</t>
    <phoneticPr fontId="3" type="noConversion"/>
  </si>
  <si>
    <t>得分</t>
    <phoneticPr fontId="3" type="noConversion"/>
  </si>
  <si>
    <t>学术成果-国家专利</t>
    <phoneticPr fontId="2" type="noConversion"/>
  </si>
  <si>
    <t>发明人排序</t>
    <phoneticPr fontId="3" type="noConversion"/>
  </si>
  <si>
    <t>第一发明人</t>
    <phoneticPr fontId="3" type="noConversion"/>
  </si>
  <si>
    <t>单个专利得分</t>
    <phoneticPr fontId="3" type="noConversion"/>
  </si>
  <si>
    <t>学术成果-核心刊物论文</t>
    <phoneticPr fontId="3" type="noConversion"/>
  </si>
  <si>
    <t>单篇得分</t>
    <phoneticPr fontId="3" type="noConversion"/>
  </si>
  <si>
    <t>作者排序</t>
    <phoneticPr fontId="3" type="noConversion"/>
  </si>
  <si>
    <t>二作</t>
    <phoneticPr fontId="3" type="noConversion"/>
  </si>
  <si>
    <t>学术成果-国际会议/学术论坛论文</t>
    <phoneticPr fontId="2" type="noConversion"/>
  </si>
  <si>
    <t>学科竞赛</t>
    <phoneticPr fontId="3" type="noConversion"/>
  </si>
  <si>
    <t>竞赛类别（Ⅰ、Ⅱ、Ⅲ）</t>
    <phoneticPr fontId="3" type="noConversion"/>
  </si>
  <si>
    <t>获奖等级（特等一等/二等/三等）</t>
    <phoneticPr fontId="3" type="noConversion"/>
  </si>
  <si>
    <t>单项得分</t>
    <phoneticPr fontId="3" type="noConversion"/>
  </si>
  <si>
    <t>工程素养-企业实践表现</t>
    <phoneticPr fontId="3" type="noConversion"/>
  </si>
  <si>
    <t>荣誉称号</t>
    <phoneticPr fontId="3" type="noConversion"/>
  </si>
  <si>
    <t>参与项目名称</t>
    <phoneticPr fontId="3" type="noConversion"/>
  </si>
  <si>
    <t>申报项目名称</t>
    <phoneticPr fontId="3" type="noConversion"/>
  </si>
  <si>
    <t>申报项目类别</t>
    <phoneticPr fontId="3" type="noConversion"/>
  </si>
  <si>
    <t>综合素质</t>
    <phoneticPr fontId="2" type="noConversion"/>
  </si>
  <si>
    <t>学生工作（职务）</t>
    <phoneticPr fontId="3" type="noConversion"/>
  </si>
  <si>
    <t>荣誉称号类别</t>
    <phoneticPr fontId="3" type="noConversion"/>
  </si>
  <si>
    <t>个人荣誉称号/集体荣誉称号</t>
    <phoneticPr fontId="3" type="noConversion"/>
  </si>
  <si>
    <t>工程素养-项目（校内）</t>
    <phoneticPr fontId="3" type="noConversion"/>
  </si>
  <si>
    <t>工程素养-项目（企业）</t>
    <phoneticPr fontId="3" type="noConversion"/>
  </si>
  <si>
    <t>专利类别（PCT国际专利、国家发明专利、国家实用新型专利、软件著作权、国家外观专利）</t>
    <phoneticPr fontId="3" type="noConversion"/>
  </si>
  <si>
    <t>刊物类别（按照评分细则中分类填写）</t>
    <phoneticPr fontId="3" type="noConversion"/>
  </si>
  <si>
    <t>会议类别（按照评分细则中分类填写）</t>
    <phoneticPr fontId="3" type="noConversion"/>
  </si>
  <si>
    <t>录用见刊（见刊需要填写WOS号）</t>
    <phoneticPr fontId="3" type="noConversion"/>
  </si>
  <si>
    <t>宿舍卫生成绩&gt;=90分</t>
  </si>
  <si>
    <t>经过第二课堂立项的校重大社会实践</t>
    <phoneticPr fontId="3" type="noConversion"/>
  </si>
  <si>
    <t>第二课堂中志愿服务时长达 50*n 小时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</si>
</sst>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color theme="1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10"/>
  <sheetViews>
    <sheetView tabSelected="1" topLeftCell="BH1" workbookViewId="0">
      <selection activeCell="BS6" sqref="BS6"/>
    </sheetView>
  </sheetViews>
  <sheetFormatPr defaultRowHeight="14.25" x14ac:dyDescent="0.2"/>
  <cols>
    <col min="7" max="7" width="10.75" customWidth="1"/>
    <col min="8" max="8" width="18.375" customWidth="1"/>
    <col min="9" max="10" width="13.875" customWidth="1"/>
    <col min="11" max="12" width="11.125" customWidth="1"/>
    <col min="13" max="13" width="6.375" customWidth="1"/>
    <col min="14" max="14" width="5.625" customWidth="1"/>
    <col min="15" max="15" width="29.125" customWidth="1"/>
    <col min="16" max="16" width="12.625" customWidth="1"/>
    <col min="17" max="18" width="9.125" customWidth="1"/>
    <col min="19" max="19" width="12.75" customWidth="1"/>
    <col min="20" max="21" width="5.25" customWidth="1"/>
    <col min="22" max="22" width="5.125" customWidth="1"/>
    <col min="23" max="23" width="27" customWidth="1"/>
    <col min="24" max="24" width="18.5" customWidth="1"/>
    <col min="25" max="25" width="10.25" customWidth="1"/>
    <col min="26" max="26" width="11" customWidth="1"/>
    <col min="27" max="27" width="5.25" customWidth="1"/>
    <col min="28" max="28" width="4.375" customWidth="1"/>
    <col min="29" max="29" width="5" customWidth="1"/>
    <col min="30" max="31" width="14.375" customWidth="1"/>
    <col min="32" max="32" width="5.875" customWidth="1"/>
    <col min="33" max="33" width="6" customWidth="1"/>
    <col min="34" max="34" width="14.375" customWidth="1"/>
    <col min="35" max="35" width="5.875" customWidth="1"/>
    <col min="36" max="36" width="6" customWidth="1"/>
    <col min="37" max="37" width="14.375" customWidth="1"/>
    <col min="38" max="38" width="5.875" customWidth="1"/>
    <col min="39" max="39" width="6" customWidth="1"/>
    <col min="43" max="43" width="16.25" customWidth="1"/>
    <col min="44" max="44" width="13.125" customWidth="1"/>
    <col min="45" max="45" width="4" customWidth="1"/>
    <col min="46" max="46" width="5.25" customWidth="1"/>
    <col min="47" max="47" width="15.25" customWidth="1"/>
    <col min="48" max="49" width="10.75" customWidth="1"/>
    <col min="50" max="50" width="17.125" customWidth="1"/>
    <col min="51" max="51" width="5.125" customWidth="1"/>
    <col min="52" max="52" width="5.375" customWidth="1"/>
    <col min="54" max="54" width="16.25" customWidth="1"/>
    <col min="55" max="55" width="5.25" customWidth="1"/>
    <col min="56" max="56" width="4.625" customWidth="1"/>
    <col min="57" max="57" width="6" customWidth="1"/>
    <col min="59" max="59" width="16.25" customWidth="1"/>
    <col min="60" max="60" width="5.25" customWidth="1"/>
    <col min="61" max="61" width="4.625" customWidth="1"/>
    <col min="62" max="62" width="6" customWidth="1"/>
    <col min="63" max="63" width="12.25" customWidth="1"/>
    <col min="64" max="64" width="4.375" customWidth="1"/>
    <col min="65" max="65" width="4.875" customWidth="1"/>
    <col min="66" max="66" width="34.375" bestFit="1" customWidth="1"/>
    <col min="67" max="67" width="4.5" customWidth="1"/>
    <col min="68" max="68" width="5.375" customWidth="1"/>
    <col min="69" max="69" width="7.375" customWidth="1"/>
  </cols>
  <sheetData>
    <row r="1" spans="1:70" s="2" customFormat="1" ht="14.25" customHeight="1" x14ac:dyDescent="0.15">
      <c r="A1" s="33" t="s">
        <v>0</v>
      </c>
      <c r="B1" s="35" t="s">
        <v>1</v>
      </c>
      <c r="C1" s="37" t="s">
        <v>2</v>
      </c>
      <c r="D1" s="37" t="s">
        <v>3</v>
      </c>
      <c r="E1" s="38" t="s">
        <v>30</v>
      </c>
      <c r="F1" s="30" t="s">
        <v>31</v>
      </c>
      <c r="G1" s="32"/>
      <c r="H1" s="27" t="s">
        <v>35</v>
      </c>
      <c r="I1" s="27"/>
      <c r="J1" s="27"/>
      <c r="K1" s="27"/>
      <c r="L1" s="27"/>
      <c r="M1" s="27"/>
      <c r="N1" s="27"/>
      <c r="O1" s="27" t="s">
        <v>39</v>
      </c>
      <c r="P1" s="27"/>
      <c r="Q1" s="27"/>
      <c r="R1" s="27"/>
      <c r="S1" s="27"/>
      <c r="T1" s="27"/>
      <c r="U1" s="27"/>
      <c r="V1" s="27"/>
      <c r="W1" s="27" t="s">
        <v>43</v>
      </c>
      <c r="X1" s="27"/>
      <c r="Y1" s="27"/>
      <c r="Z1" s="27"/>
      <c r="AA1" s="27"/>
      <c r="AB1" s="27"/>
      <c r="AC1" s="27"/>
      <c r="AD1" s="30" t="s">
        <v>57</v>
      </c>
      <c r="AE1" s="31"/>
      <c r="AF1" s="31"/>
      <c r="AG1" s="32"/>
      <c r="AH1" s="30" t="s">
        <v>58</v>
      </c>
      <c r="AI1" s="31"/>
      <c r="AJ1" s="32"/>
      <c r="AK1" s="30" t="s">
        <v>48</v>
      </c>
      <c r="AL1" s="31"/>
      <c r="AM1" s="32"/>
      <c r="AN1" s="27" t="s">
        <v>44</v>
      </c>
      <c r="AO1" s="27"/>
      <c r="AP1" s="27"/>
      <c r="AQ1" s="27"/>
      <c r="AR1" s="27"/>
      <c r="AS1" s="27"/>
      <c r="AT1" s="27"/>
      <c r="AU1" s="27" t="s">
        <v>6</v>
      </c>
      <c r="AV1" s="27"/>
      <c r="AW1" s="27"/>
      <c r="AX1" s="27"/>
      <c r="AY1" s="27"/>
      <c r="AZ1" s="27"/>
      <c r="BA1" s="30" t="s">
        <v>53</v>
      </c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2"/>
      <c r="BQ1" s="28" t="s">
        <v>5</v>
      </c>
    </row>
    <row r="2" spans="1:70" s="2" customFormat="1" ht="72" x14ac:dyDescent="0.15">
      <c r="A2" s="34"/>
      <c r="B2" s="36"/>
      <c r="C2" s="37"/>
      <c r="D2" s="37"/>
      <c r="E2" s="39"/>
      <c r="F2" s="1" t="s">
        <v>32</v>
      </c>
      <c r="G2" s="1" t="s">
        <v>34</v>
      </c>
      <c r="H2" s="1" t="s">
        <v>20</v>
      </c>
      <c r="I2" s="1" t="s">
        <v>21</v>
      </c>
      <c r="J2" s="40" t="s">
        <v>59</v>
      </c>
      <c r="K2" s="1" t="s">
        <v>16</v>
      </c>
      <c r="L2" s="1" t="s">
        <v>36</v>
      </c>
      <c r="M2" s="1" t="s">
        <v>38</v>
      </c>
      <c r="N2" s="1" t="s">
        <v>34</v>
      </c>
      <c r="O2" s="1" t="s">
        <v>15</v>
      </c>
      <c r="P2" s="1" t="s">
        <v>14</v>
      </c>
      <c r="Q2" s="1" t="s">
        <v>16</v>
      </c>
      <c r="R2" s="40" t="s">
        <v>62</v>
      </c>
      <c r="S2" s="40" t="s">
        <v>60</v>
      </c>
      <c r="T2" s="1" t="s">
        <v>41</v>
      </c>
      <c r="U2" s="1" t="s">
        <v>40</v>
      </c>
      <c r="V2" s="1" t="s">
        <v>34</v>
      </c>
      <c r="W2" s="1" t="s">
        <v>18</v>
      </c>
      <c r="X2" s="1" t="s">
        <v>19</v>
      </c>
      <c r="Y2" s="1" t="s">
        <v>16</v>
      </c>
      <c r="Z2" s="40" t="s">
        <v>61</v>
      </c>
      <c r="AA2" s="1" t="s">
        <v>41</v>
      </c>
      <c r="AB2" s="1" t="s">
        <v>40</v>
      </c>
      <c r="AC2" s="1" t="s">
        <v>34</v>
      </c>
      <c r="AD2" s="1" t="s">
        <v>51</v>
      </c>
      <c r="AE2" s="1" t="s">
        <v>52</v>
      </c>
      <c r="AF2" s="1" t="s">
        <v>47</v>
      </c>
      <c r="AG2" s="1" t="s">
        <v>34</v>
      </c>
      <c r="AH2" s="1" t="s">
        <v>50</v>
      </c>
      <c r="AI2" s="1" t="s">
        <v>47</v>
      </c>
      <c r="AJ2" s="1" t="s">
        <v>34</v>
      </c>
      <c r="AK2" s="1" t="s">
        <v>49</v>
      </c>
      <c r="AL2" s="1" t="s">
        <v>47</v>
      </c>
      <c r="AM2" s="1" t="s">
        <v>34</v>
      </c>
      <c r="AN2" s="1" t="s">
        <v>22</v>
      </c>
      <c r="AO2" s="1" t="s">
        <v>23</v>
      </c>
      <c r="AP2" s="1" t="s">
        <v>46</v>
      </c>
      <c r="AQ2" s="1" t="s">
        <v>24</v>
      </c>
      <c r="AR2" s="1" t="s">
        <v>45</v>
      </c>
      <c r="AS2" s="1" t="s">
        <v>47</v>
      </c>
      <c r="AT2" s="1" t="s">
        <v>34</v>
      </c>
      <c r="AU2" s="1" t="s">
        <v>25</v>
      </c>
      <c r="AV2" s="1" t="s">
        <v>23</v>
      </c>
      <c r="AW2" s="1" t="s">
        <v>28</v>
      </c>
      <c r="AX2" s="1" t="s">
        <v>24</v>
      </c>
      <c r="AY2" s="1" t="s">
        <v>47</v>
      </c>
      <c r="AZ2" s="1" t="s">
        <v>34</v>
      </c>
      <c r="BA2" s="1" t="s">
        <v>49</v>
      </c>
      <c r="BB2" s="1" t="s">
        <v>55</v>
      </c>
      <c r="BC2" s="1" t="s">
        <v>56</v>
      </c>
      <c r="BD2" s="1" t="s">
        <v>47</v>
      </c>
      <c r="BE2" s="1" t="s">
        <v>34</v>
      </c>
      <c r="BF2" s="1" t="s">
        <v>26</v>
      </c>
      <c r="BG2" s="1" t="s">
        <v>29</v>
      </c>
      <c r="BH2" s="1" t="s">
        <v>27</v>
      </c>
      <c r="BI2" s="1" t="s">
        <v>47</v>
      </c>
      <c r="BJ2" s="1" t="s">
        <v>34</v>
      </c>
      <c r="BK2" s="1" t="s">
        <v>54</v>
      </c>
      <c r="BL2" s="1" t="s">
        <v>47</v>
      </c>
      <c r="BM2" s="1" t="s">
        <v>34</v>
      </c>
      <c r="BN2" s="1" t="s">
        <v>4</v>
      </c>
      <c r="BO2" s="1" t="s">
        <v>47</v>
      </c>
      <c r="BP2" s="1" t="s">
        <v>34</v>
      </c>
      <c r="BQ2" s="29"/>
      <c r="BR2" s="8"/>
    </row>
    <row r="3" spans="1:70" s="7" customFormat="1" x14ac:dyDescent="0.2">
      <c r="A3" s="21">
        <v>1</v>
      </c>
      <c r="B3" s="18"/>
      <c r="C3" s="22"/>
      <c r="D3" s="18"/>
      <c r="E3" s="12"/>
      <c r="F3" s="25" t="s">
        <v>33</v>
      </c>
      <c r="G3" s="26"/>
      <c r="H3" s="9" t="s">
        <v>7</v>
      </c>
      <c r="I3" s="5"/>
      <c r="J3" s="5"/>
      <c r="K3" s="5"/>
      <c r="L3" s="16" t="s">
        <v>37</v>
      </c>
      <c r="M3" s="5"/>
      <c r="N3" s="18">
        <f>SUM(M3:M10)</f>
        <v>0</v>
      </c>
      <c r="O3" s="9" t="s">
        <v>7</v>
      </c>
      <c r="P3" s="4"/>
      <c r="Q3" s="4"/>
      <c r="R3" s="4"/>
      <c r="S3" s="10"/>
      <c r="T3" s="17" t="s">
        <v>42</v>
      </c>
      <c r="U3" s="4"/>
      <c r="V3" s="18">
        <f>SUM(U3:U10)</f>
        <v>0</v>
      </c>
      <c r="W3" s="9" t="s">
        <v>7</v>
      </c>
      <c r="X3" s="5"/>
      <c r="Y3" s="5"/>
      <c r="Z3" s="5"/>
      <c r="AA3" s="17" t="s">
        <v>42</v>
      </c>
      <c r="AB3" s="5"/>
      <c r="AC3" s="18">
        <f>SUM(AB3:AB10)</f>
        <v>0</v>
      </c>
      <c r="AD3" s="9" t="s">
        <v>7</v>
      </c>
      <c r="AE3" s="4"/>
      <c r="AF3" s="3"/>
      <c r="AG3" s="18">
        <f>SUM(AF3:AF4)</f>
        <v>0</v>
      </c>
      <c r="AH3" s="9" t="s">
        <v>7</v>
      </c>
      <c r="AI3" s="15"/>
      <c r="AJ3" s="18">
        <f>SUM(AI3:AI4)</f>
        <v>0</v>
      </c>
      <c r="AK3" s="9" t="s">
        <v>7</v>
      </c>
      <c r="AL3" s="15"/>
      <c r="AM3" s="18">
        <f>SUM(AL3:AL4)</f>
        <v>0</v>
      </c>
      <c r="AN3" s="9" t="s">
        <v>7</v>
      </c>
      <c r="AO3" s="3"/>
      <c r="AP3" s="3"/>
      <c r="AQ3" s="3"/>
      <c r="AR3" s="4"/>
      <c r="AS3" s="5"/>
      <c r="AT3" s="18">
        <f>SUM(AS3:AS10)</f>
        <v>0</v>
      </c>
      <c r="AU3" s="9" t="s">
        <v>7</v>
      </c>
      <c r="AV3" s="9"/>
      <c r="AW3" s="5"/>
      <c r="AX3" s="9"/>
      <c r="AY3" s="5"/>
      <c r="AZ3" s="18">
        <f>SUM(AY3:AY10)</f>
        <v>0</v>
      </c>
      <c r="BA3" s="9" t="s">
        <v>7</v>
      </c>
      <c r="BB3" s="5"/>
      <c r="BC3" s="15"/>
      <c r="BD3" s="5"/>
      <c r="BE3" s="18">
        <f>SUM(BD3:BD10)</f>
        <v>0</v>
      </c>
      <c r="BF3" s="9" t="s">
        <v>7</v>
      </c>
      <c r="BG3" s="5"/>
      <c r="BH3" s="3"/>
      <c r="BI3" s="5"/>
      <c r="BJ3" s="18">
        <f>SUM(BI3:BI10)</f>
        <v>0</v>
      </c>
      <c r="BK3" s="9" t="s">
        <v>7</v>
      </c>
      <c r="BL3" s="5"/>
      <c r="BM3" s="18">
        <f>SUM(BL3:BL10)</f>
        <v>0</v>
      </c>
      <c r="BN3" s="10" t="s">
        <v>63</v>
      </c>
      <c r="BO3" s="11"/>
      <c r="BP3" s="18">
        <f>SUM(BO3:BO10)</f>
        <v>0</v>
      </c>
      <c r="BQ3" s="18"/>
      <c r="BR3" s="6"/>
    </row>
    <row r="4" spans="1:70" x14ac:dyDescent="0.2">
      <c r="A4" s="21"/>
      <c r="B4" s="19"/>
      <c r="C4" s="23"/>
      <c r="D4" s="19"/>
      <c r="E4" s="13"/>
      <c r="F4" s="25"/>
      <c r="G4" s="26"/>
      <c r="H4" s="10" t="s">
        <v>8</v>
      </c>
      <c r="I4" s="10"/>
      <c r="J4" s="10"/>
      <c r="K4" s="10"/>
      <c r="L4" s="10"/>
      <c r="M4" s="10"/>
      <c r="N4" s="19"/>
      <c r="O4" s="10" t="s">
        <v>8</v>
      </c>
      <c r="P4" s="10"/>
      <c r="Q4" s="10"/>
      <c r="R4" s="10"/>
      <c r="S4" s="10"/>
      <c r="T4" s="10"/>
      <c r="U4" s="10"/>
      <c r="V4" s="19"/>
      <c r="W4" s="10" t="s">
        <v>8</v>
      </c>
      <c r="X4" s="10"/>
      <c r="Y4" s="10"/>
      <c r="Z4" s="5"/>
      <c r="AA4" s="10"/>
      <c r="AB4" s="10"/>
      <c r="AC4" s="19"/>
      <c r="AD4" s="10" t="s">
        <v>8</v>
      </c>
      <c r="AE4" s="4"/>
      <c r="AF4" s="10"/>
      <c r="AG4" s="19"/>
      <c r="AH4" s="10" t="s">
        <v>8</v>
      </c>
      <c r="AI4" s="10"/>
      <c r="AJ4" s="19"/>
      <c r="AK4" s="10" t="s">
        <v>8</v>
      </c>
      <c r="AL4" s="10"/>
      <c r="AM4" s="19"/>
      <c r="AN4" s="10" t="s">
        <v>8</v>
      </c>
      <c r="AO4" s="10"/>
      <c r="AP4" s="10"/>
      <c r="AQ4" s="10"/>
      <c r="AR4" s="4"/>
      <c r="AS4" s="10"/>
      <c r="AT4" s="19"/>
      <c r="AU4" s="10" t="s">
        <v>8</v>
      </c>
      <c r="AV4" s="10"/>
      <c r="AW4" s="5"/>
      <c r="AX4" s="10"/>
      <c r="AY4" s="10"/>
      <c r="AZ4" s="19"/>
      <c r="BA4" s="10" t="s">
        <v>8</v>
      </c>
      <c r="BB4" s="5"/>
      <c r="BC4" s="10"/>
      <c r="BD4" s="10"/>
      <c r="BE4" s="19"/>
      <c r="BF4" s="10" t="s">
        <v>8</v>
      </c>
      <c r="BG4" s="5"/>
      <c r="BH4" s="10"/>
      <c r="BI4" s="10"/>
      <c r="BJ4" s="19"/>
      <c r="BK4" s="10" t="s">
        <v>8</v>
      </c>
      <c r="BL4" s="10"/>
      <c r="BM4" s="19"/>
      <c r="BN4" s="10" t="s">
        <v>65</v>
      </c>
      <c r="BO4" s="10"/>
      <c r="BP4" s="19"/>
      <c r="BQ4" s="19"/>
    </row>
    <row r="5" spans="1:70" x14ac:dyDescent="0.2">
      <c r="A5" s="21"/>
      <c r="B5" s="19"/>
      <c r="C5" s="23"/>
      <c r="D5" s="19"/>
      <c r="E5" s="13"/>
      <c r="F5" s="25"/>
      <c r="G5" s="26"/>
      <c r="H5" s="10" t="s">
        <v>9</v>
      </c>
      <c r="I5" s="10"/>
      <c r="J5" s="10"/>
      <c r="K5" s="10"/>
      <c r="L5" s="10"/>
      <c r="M5" s="10"/>
      <c r="N5" s="19"/>
      <c r="O5" s="10" t="s">
        <v>9</v>
      </c>
      <c r="P5" s="10"/>
      <c r="Q5" s="10"/>
      <c r="R5" s="10"/>
      <c r="S5" s="10"/>
      <c r="T5" s="10"/>
      <c r="U5" s="10"/>
      <c r="V5" s="19"/>
      <c r="W5" s="10" t="s">
        <v>9</v>
      </c>
      <c r="X5" s="10"/>
      <c r="Y5" s="10"/>
      <c r="Z5" s="5"/>
      <c r="AA5" s="10"/>
      <c r="AB5" s="10"/>
      <c r="AC5" s="19"/>
      <c r="AD5" s="10"/>
      <c r="AE5" s="4"/>
      <c r="AF5" s="10"/>
      <c r="AG5" s="19"/>
      <c r="AH5" s="10"/>
      <c r="AI5" s="10"/>
      <c r="AJ5" s="19"/>
      <c r="AK5" s="10"/>
      <c r="AL5" s="10"/>
      <c r="AM5" s="19"/>
      <c r="AN5" s="10" t="s">
        <v>9</v>
      </c>
      <c r="AO5" s="10"/>
      <c r="AP5" s="10"/>
      <c r="AQ5" s="10"/>
      <c r="AR5" s="4"/>
      <c r="AS5" s="10"/>
      <c r="AT5" s="19"/>
      <c r="AU5" s="10" t="s">
        <v>9</v>
      </c>
      <c r="AV5" s="10"/>
      <c r="AW5" s="5"/>
      <c r="AX5" s="10"/>
      <c r="AY5" s="10"/>
      <c r="AZ5" s="19"/>
      <c r="BA5" s="10" t="s">
        <v>9</v>
      </c>
      <c r="BB5" s="5"/>
      <c r="BC5" s="10"/>
      <c r="BD5" s="10"/>
      <c r="BE5" s="19"/>
      <c r="BF5" s="10" t="s">
        <v>9</v>
      </c>
      <c r="BG5" s="5"/>
      <c r="BH5" s="10"/>
      <c r="BI5" s="10"/>
      <c r="BJ5" s="19"/>
      <c r="BK5" s="10" t="s">
        <v>9</v>
      </c>
      <c r="BL5" s="10"/>
      <c r="BM5" s="19"/>
      <c r="BN5" s="10" t="s">
        <v>64</v>
      </c>
      <c r="BO5" s="10"/>
      <c r="BP5" s="19"/>
      <c r="BQ5" s="19"/>
    </row>
    <row r="6" spans="1:70" x14ac:dyDescent="0.2">
      <c r="A6" s="21"/>
      <c r="B6" s="19"/>
      <c r="C6" s="23"/>
      <c r="D6" s="19"/>
      <c r="E6" s="13"/>
      <c r="F6" s="25"/>
      <c r="G6" s="26"/>
      <c r="H6" s="10" t="s">
        <v>10</v>
      </c>
      <c r="I6" s="10"/>
      <c r="J6" s="10"/>
      <c r="K6" s="10"/>
      <c r="L6" s="10"/>
      <c r="M6" s="10"/>
      <c r="N6" s="19"/>
      <c r="O6" s="10" t="s">
        <v>10</v>
      </c>
      <c r="P6" s="10"/>
      <c r="Q6" s="10"/>
      <c r="R6" s="10"/>
      <c r="S6" s="10"/>
      <c r="T6" s="10"/>
      <c r="U6" s="10"/>
      <c r="V6" s="19"/>
      <c r="W6" s="10" t="s">
        <v>10</v>
      </c>
      <c r="X6" s="10"/>
      <c r="Y6" s="10"/>
      <c r="Z6" s="5"/>
      <c r="AA6" s="10"/>
      <c r="AB6" s="10"/>
      <c r="AC6" s="19"/>
      <c r="AD6" s="10"/>
      <c r="AE6" s="4"/>
      <c r="AF6" s="10"/>
      <c r="AG6" s="19"/>
      <c r="AH6" s="10"/>
      <c r="AI6" s="10"/>
      <c r="AJ6" s="19"/>
      <c r="AK6" s="10"/>
      <c r="AL6" s="10"/>
      <c r="AM6" s="19"/>
      <c r="AN6" s="10" t="s">
        <v>10</v>
      </c>
      <c r="AO6" s="10"/>
      <c r="AP6" s="10"/>
      <c r="AQ6" s="10"/>
      <c r="AR6" s="4"/>
      <c r="AS6" s="10"/>
      <c r="AT6" s="19"/>
      <c r="AU6" s="10" t="s">
        <v>10</v>
      </c>
      <c r="AV6" s="10"/>
      <c r="AW6" s="5"/>
      <c r="AX6" s="10"/>
      <c r="AY6" s="10"/>
      <c r="AZ6" s="19"/>
      <c r="BA6" s="10" t="s">
        <v>10</v>
      </c>
      <c r="BB6" s="5"/>
      <c r="BC6" s="10"/>
      <c r="BD6" s="10"/>
      <c r="BE6" s="19"/>
      <c r="BF6" s="10" t="s">
        <v>10</v>
      </c>
      <c r="BG6" s="5"/>
      <c r="BH6" s="10"/>
      <c r="BI6" s="10"/>
      <c r="BJ6" s="19"/>
      <c r="BK6" s="10" t="s">
        <v>10</v>
      </c>
      <c r="BL6" s="10"/>
      <c r="BM6" s="19"/>
      <c r="BO6" s="10"/>
      <c r="BP6" s="19"/>
      <c r="BQ6" s="19"/>
    </row>
    <row r="7" spans="1:70" x14ac:dyDescent="0.2">
      <c r="A7" s="21"/>
      <c r="B7" s="19"/>
      <c r="C7" s="23"/>
      <c r="D7" s="19"/>
      <c r="E7" s="13"/>
      <c r="F7" s="25"/>
      <c r="G7" s="26"/>
      <c r="H7" s="10" t="s">
        <v>11</v>
      </c>
      <c r="I7" s="10"/>
      <c r="J7" s="10"/>
      <c r="K7" s="10"/>
      <c r="L7" s="10"/>
      <c r="M7" s="10"/>
      <c r="N7" s="19"/>
      <c r="O7" s="10" t="s">
        <v>11</v>
      </c>
      <c r="P7" s="10"/>
      <c r="Q7" s="10"/>
      <c r="R7" s="10"/>
      <c r="S7" s="10"/>
      <c r="T7" s="10"/>
      <c r="U7" s="10"/>
      <c r="V7" s="19"/>
      <c r="W7" s="10" t="s">
        <v>11</v>
      </c>
      <c r="X7" s="10"/>
      <c r="Y7" s="10"/>
      <c r="Z7" s="5"/>
      <c r="AA7" s="10"/>
      <c r="AB7" s="10"/>
      <c r="AC7" s="19"/>
      <c r="AD7" s="10"/>
      <c r="AE7" s="4"/>
      <c r="AF7" s="10"/>
      <c r="AG7" s="19"/>
      <c r="AH7" s="10"/>
      <c r="AI7" s="10"/>
      <c r="AJ7" s="19"/>
      <c r="AK7" s="10"/>
      <c r="AL7" s="10"/>
      <c r="AM7" s="19"/>
      <c r="AN7" s="10" t="s">
        <v>11</v>
      </c>
      <c r="AO7" s="10"/>
      <c r="AP7" s="10"/>
      <c r="AQ7" s="10"/>
      <c r="AR7" s="4"/>
      <c r="AS7" s="10"/>
      <c r="AT7" s="19"/>
      <c r="AU7" s="10" t="s">
        <v>11</v>
      </c>
      <c r="AV7" s="10"/>
      <c r="AW7" s="5"/>
      <c r="AX7" s="10"/>
      <c r="AY7" s="10"/>
      <c r="AZ7" s="19"/>
      <c r="BA7" s="10" t="s">
        <v>11</v>
      </c>
      <c r="BB7" s="5"/>
      <c r="BC7" s="10"/>
      <c r="BD7" s="10"/>
      <c r="BE7" s="19"/>
      <c r="BF7" s="10" t="s">
        <v>11</v>
      </c>
      <c r="BG7" s="5"/>
      <c r="BH7" s="10"/>
      <c r="BI7" s="10"/>
      <c r="BJ7" s="19"/>
      <c r="BK7" s="10" t="s">
        <v>11</v>
      </c>
      <c r="BL7" s="10"/>
      <c r="BM7" s="19"/>
      <c r="BN7" s="10"/>
      <c r="BO7" s="10"/>
      <c r="BP7" s="19"/>
      <c r="BQ7" s="19"/>
    </row>
    <row r="8" spans="1:70" x14ac:dyDescent="0.2">
      <c r="A8" s="21"/>
      <c r="B8" s="19"/>
      <c r="C8" s="23"/>
      <c r="D8" s="19"/>
      <c r="E8" s="13"/>
      <c r="F8" s="25"/>
      <c r="G8" s="26"/>
      <c r="H8" s="10" t="s">
        <v>12</v>
      </c>
      <c r="I8" s="10"/>
      <c r="J8" s="10"/>
      <c r="K8" s="10"/>
      <c r="L8" s="10"/>
      <c r="M8" s="10"/>
      <c r="N8" s="19"/>
      <c r="O8" s="10" t="s">
        <v>12</v>
      </c>
      <c r="P8" s="10"/>
      <c r="Q8" s="10"/>
      <c r="R8" s="10"/>
      <c r="S8" s="10"/>
      <c r="T8" s="10"/>
      <c r="U8" s="10"/>
      <c r="V8" s="19"/>
      <c r="W8" s="10" t="s">
        <v>12</v>
      </c>
      <c r="X8" s="10"/>
      <c r="Y8" s="10"/>
      <c r="Z8" s="5"/>
      <c r="AA8" s="10"/>
      <c r="AB8" s="10"/>
      <c r="AC8" s="19"/>
      <c r="AD8" s="10"/>
      <c r="AE8" s="4"/>
      <c r="AF8" s="10"/>
      <c r="AG8" s="19"/>
      <c r="AH8" s="10"/>
      <c r="AI8" s="10"/>
      <c r="AJ8" s="19"/>
      <c r="AK8" s="10"/>
      <c r="AL8" s="10"/>
      <c r="AM8" s="19"/>
      <c r="AN8" s="10" t="s">
        <v>12</v>
      </c>
      <c r="AO8" s="10"/>
      <c r="AP8" s="10"/>
      <c r="AQ8" s="10"/>
      <c r="AR8" s="4"/>
      <c r="AS8" s="10"/>
      <c r="AT8" s="19"/>
      <c r="AU8" s="10" t="s">
        <v>12</v>
      </c>
      <c r="AV8" s="10"/>
      <c r="AW8" s="5"/>
      <c r="AX8" s="10"/>
      <c r="AY8" s="10"/>
      <c r="AZ8" s="19"/>
      <c r="BA8" s="10" t="s">
        <v>12</v>
      </c>
      <c r="BB8" s="5"/>
      <c r="BC8" s="10"/>
      <c r="BD8" s="10"/>
      <c r="BE8" s="19"/>
      <c r="BF8" s="10" t="s">
        <v>12</v>
      </c>
      <c r="BG8" s="5"/>
      <c r="BH8" s="10"/>
      <c r="BI8" s="10"/>
      <c r="BJ8" s="19"/>
      <c r="BK8" s="10" t="s">
        <v>12</v>
      </c>
      <c r="BL8" s="10"/>
      <c r="BM8" s="19"/>
      <c r="BN8" s="10"/>
      <c r="BO8" s="10"/>
      <c r="BP8" s="19"/>
      <c r="BQ8" s="19"/>
    </row>
    <row r="9" spans="1:70" x14ac:dyDescent="0.2">
      <c r="A9" s="21"/>
      <c r="B9" s="19"/>
      <c r="C9" s="23"/>
      <c r="D9" s="19"/>
      <c r="E9" s="13"/>
      <c r="F9" s="25"/>
      <c r="G9" s="26"/>
      <c r="H9" s="10" t="s">
        <v>13</v>
      </c>
      <c r="I9" s="10"/>
      <c r="J9" s="10"/>
      <c r="K9" s="10"/>
      <c r="L9" s="10"/>
      <c r="M9" s="10"/>
      <c r="N9" s="19"/>
      <c r="O9" s="10" t="s">
        <v>13</v>
      </c>
      <c r="P9" s="10"/>
      <c r="Q9" s="10"/>
      <c r="R9" s="10"/>
      <c r="S9" s="10"/>
      <c r="T9" s="10"/>
      <c r="U9" s="10"/>
      <c r="V9" s="19"/>
      <c r="W9" s="10" t="s">
        <v>13</v>
      </c>
      <c r="X9" s="10"/>
      <c r="Y9" s="10"/>
      <c r="Z9" s="5"/>
      <c r="AA9" s="10"/>
      <c r="AB9" s="10"/>
      <c r="AC9" s="19"/>
      <c r="AD9" s="10"/>
      <c r="AE9" s="4"/>
      <c r="AF9" s="10"/>
      <c r="AG9" s="19"/>
      <c r="AH9" s="10"/>
      <c r="AI9" s="10"/>
      <c r="AJ9" s="19"/>
      <c r="AK9" s="10"/>
      <c r="AL9" s="10"/>
      <c r="AM9" s="19"/>
      <c r="AN9" s="10" t="s">
        <v>13</v>
      </c>
      <c r="AO9" s="10"/>
      <c r="AP9" s="10"/>
      <c r="AQ9" s="10"/>
      <c r="AR9" s="4"/>
      <c r="AS9" s="10"/>
      <c r="AT9" s="19"/>
      <c r="AU9" s="10" t="s">
        <v>13</v>
      </c>
      <c r="AV9" s="10"/>
      <c r="AW9" s="5"/>
      <c r="AX9" s="10"/>
      <c r="AY9" s="10"/>
      <c r="AZ9" s="19"/>
      <c r="BA9" s="10" t="s">
        <v>13</v>
      </c>
      <c r="BB9" s="5"/>
      <c r="BC9" s="10"/>
      <c r="BD9" s="10"/>
      <c r="BE9" s="19"/>
      <c r="BF9" s="10" t="s">
        <v>13</v>
      </c>
      <c r="BG9" s="5"/>
      <c r="BH9" s="10"/>
      <c r="BI9" s="10"/>
      <c r="BJ9" s="19"/>
      <c r="BK9" s="10" t="s">
        <v>13</v>
      </c>
      <c r="BL9" s="10"/>
      <c r="BM9" s="19"/>
      <c r="BN9" s="10"/>
      <c r="BO9" s="10"/>
      <c r="BP9" s="19"/>
      <c r="BQ9" s="19"/>
    </row>
    <row r="10" spans="1:70" x14ac:dyDescent="0.2">
      <c r="A10" s="21"/>
      <c r="B10" s="20"/>
      <c r="C10" s="24"/>
      <c r="D10" s="20"/>
      <c r="E10" s="14"/>
      <c r="F10" s="25"/>
      <c r="G10" s="26"/>
      <c r="H10" s="10" t="s">
        <v>17</v>
      </c>
      <c r="I10" s="10"/>
      <c r="J10" s="10"/>
      <c r="K10" s="10"/>
      <c r="L10" s="10"/>
      <c r="M10" s="10"/>
      <c r="N10" s="20"/>
      <c r="O10" s="10" t="s">
        <v>17</v>
      </c>
      <c r="P10" s="10"/>
      <c r="Q10" s="10"/>
      <c r="R10" s="10"/>
      <c r="S10" s="10"/>
      <c r="T10" s="10"/>
      <c r="U10" s="10"/>
      <c r="V10" s="20"/>
      <c r="W10" s="10" t="s">
        <v>17</v>
      </c>
      <c r="X10" s="10"/>
      <c r="Y10" s="10"/>
      <c r="Z10" s="5"/>
      <c r="AA10" s="10"/>
      <c r="AB10" s="10"/>
      <c r="AC10" s="20"/>
      <c r="AD10" s="10"/>
      <c r="AE10" s="4"/>
      <c r="AF10" s="10"/>
      <c r="AG10" s="20"/>
      <c r="AH10" s="10"/>
      <c r="AI10" s="10"/>
      <c r="AJ10" s="20"/>
      <c r="AK10" s="10"/>
      <c r="AL10" s="10"/>
      <c r="AM10" s="20"/>
      <c r="AN10" s="10" t="s">
        <v>17</v>
      </c>
      <c r="AO10" s="10"/>
      <c r="AP10" s="10"/>
      <c r="AQ10" s="10"/>
      <c r="AR10" s="4"/>
      <c r="AS10" s="10"/>
      <c r="AT10" s="20"/>
      <c r="AU10" s="10" t="s">
        <v>17</v>
      </c>
      <c r="AV10" s="10"/>
      <c r="AW10" s="5"/>
      <c r="AX10" s="10"/>
      <c r="AY10" s="10"/>
      <c r="AZ10" s="20"/>
      <c r="BA10" s="10" t="s">
        <v>17</v>
      </c>
      <c r="BB10" s="5"/>
      <c r="BC10" s="10"/>
      <c r="BD10" s="10"/>
      <c r="BE10" s="20"/>
      <c r="BF10" s="10" t="s">
        <v>17</v>
      </c>
      <c r="BG10" s="5"/>
      <c r="BH10" s="10"/>
      <c r="BI10" s="10"/>
      <c r="BJ10" s="20"/>
      <c r="BK10" s="10" t="s">
        <v>17</v>
      </c>
      <c r="BL10" s="10"/>
      <c r="BM10" s="20"/>
      <c r="BN10" s="10"/>
      <c r="BO10" s="10"/>
      <c r="BP10" s="20"/>
      <c r="BQ10" s="20"/>
    </row>
  </sheetData>
  <mergeCells count="35">
    <mergeCell ref="A1:A2"/>
    <mergeCell ref="B1:B2"/>
    <mergeCell ref="C1:C2"/>
    <mergeCell ref="D1:D2"/>
    <mergeCell ref="O1:V1"/>
    <mergeCell ref="E1:E2"/>
    <mergeCell ref="F1:G1"/>
    <mergeCell ref="W1:AC1"/>
    <mergeCell ref="BQ1:BQ2"/>
    <mergeCell ref="AN1:AT1"/>
    <mergeCell ref="AU1:AZ1"/>
    <mergeCell ref="H1:N1"/>
    <mergeCell ref="AD1:AG1"/>
    <mergeCell ref="AH1:AJ1"/>
    <mergeCell ref="AK1:AM1"/>
    <mergeCell ref="BA1:BP1"/>
    <mergeCell ref="A3:A10"/>
    <mergeCell ref="V3:V10"/>
    <mergeCell ref="B3:B10"/>
    <mergeCell ref="C3:C10"/>
    <mergeCell ref="D3:D10"/>
    <mergeCell ref="F3:F10"/>
    <mergeCell ref="G3:G10"/>
    <mergeCell ref="BM3:BM10"/>
    <mergeCell ref="BP3:BP10"/>
    <mergeCell ref="BQ3:BQ10"/>
    <mergeCell ref="AC3:AC10"/>
    <mergeCell ref="N3:N10"/>
    <mergeCell ref="AZ3:AZ10"/>
    <mergeCell ref="BJ3:BJ10"/>
    <mergeCell ref="AG3:AG10"/>
    <mergeCell ref="AT3:AT10"/>
    <mergeCell ref="AJ3:AJ10"/>
    <mergeCell ref="AM3:AM10"/>
    <mergeCell ref="BE3:BE10"/>
  </mergeCells>
  <phoneticPr fontId="3" type="noConversion"/>
  <dataValidations count="4">
    <dataValidation type="list" allowBlank="1" showInputMessage="1" showErrorMessage="1" sqref="AR3:AR10" xr:uid="{075A4B78-516D-4287-8076-5716ED00A988}">
      <formula1>"Ⅰ,Ⅱ,Ⅲ"</formula1>
    </dataValidation>
    <dataValidation type="list" allowBlank="1" showInputMessage="1" showErrorMessage="1" sqref="BG3:BG10" xr:uid="{BE07771C-A50E-4902-88A2-2D555F36B42F}">
      <formula1>"省级以上,校级"</formula1>
    </dataValidation>
    <dataValidation type="list" allowBlank="1" showInputMessage="1" showErrorMessage="1" sqref="AW3:AW10" xr:uid="{67565DEF-0677-47BD-9392-93ACCF94F468}">
      <formula1>"国家级,省部级"</formula1>
    </dataValidation>
    <dataValidation type="list" allowBlank="1" showInputMessage="1" showErrorMessage="1" sqref="BB3:BB10" xr:uid="{5D4E5E89-8F41-4C3D-B592-B5D4DFD1E78D}">
      <formula1>"国家级荣誉,升级荣誉,市级荣誉,校级荣誉,院级荣誉"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2024-10-08T13:18:46Z</dcterms:modified>
</cp:coreProperties>
</file>